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esktop\"/>
    </mc:Choice>
  </mc:AlternateContent>
  <xr:revisionPtr revIDLastSave="0" documentId="13_ncr:1_{0250DF3B-4E99-42E6-AAF5-C2F32AC23F35}" xr6:coauthVersionLast="32" xr6:coauthVersionMax="32" xr10:uidLastSave="{00000000-0000-0000-0000-000000000000}"/>
  <bookViews>
    <workbookView xWindow="0" yWindow="0" windowWidth="16560" windowHeight="7590" tabRatio="557" xr2:uid="{8FAA4354-E8B6-44F3-8425-3895363640AC}"/>
  </bookViews>
  <sheets>
    <sheet name="TRACE PRECEDENTS" sheetId="2" r:id="rId1"/>
    <sheet name="TRACE PRECEDENTS 2" sheetId="3" r:id="rId2"/>
    <sheet name="TRACE DEPENDENTS" sheetId="5" r:id="rId3"/>
    <sheet name="TRACE DEPENDENTS 2" sheetId="6" r:id="rId4"/>
    <sheet name="MORE PRACTICE" sheetId="9" r:id="rId5"/>
    <sheet name="SHORTCUTS" sheetId="10" r:id="rId6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9" l="1"/>
  <c r="D9" i="9"/>
  <c r="D8" i="9"/>
  <c r="D7" i="9"/>
  <c r="D6" i="9"/>
  <c r="B5" i="3"/>
  <c r="E10" i="2"/>
  <c r="E5" i="2"/>
  <c r="B5" i="6"/>
  <c r="E10" i="5"/>
  <c r="E5" i="5"/>
  <c r="C5" i="6"/>
  <c r="F5" i="5"/>
  <c r="F10" i="5"/>
  <c r="C5" i="3"/>
  <c r="F10" i="2"/>
  <c r="F5" i="2"/>
  <c r="D11" i="9" l="1"/>
  <c r="C15" i="9"/>
</calcChain>
</file>

<file path=xl/sharedStrings.xml><?xml version="1.0" encoding="utf-8"?>
<sst xmlns="http://schemas.openxmlformats.org/spreadsheetml/2006/main" count="42" uniqueCount="34">
  <si>
    <t>Raw Data</t>
  </si>
  <si>
    <t>Total</t>
  </si>
  <si>
    <t>Average</t>
  </si>
  <si>
    <t>Count</t>
  </si>
  <si>
    <t>Sum</t>
  </si>
  <si>
    <t>Year</t>
  </si>
  <si>
    <t>Cash Flow</t>
  </si>
  <si>
    <t>NPV Calculation</t>
  </si>
  <si>
    <t>Rate</t>
  </si>
  <si>
    <t>PV Cash Flow</t>
  </si>
  <si>
    <t>Shortcut</t>
  </si>
  <si>
    <t>Action</t>
  </si>
  <si>
    <t>Note</t>
  </si>
  <si>
    <t>ALT, M, A, A</t>
  </si>
  <si>
    <t>Remove all arrows</t>
  </si>
  <si>
    <t>Applies to active sheet</t>
  </si>
  <si>
    <t>ALT, M, A, D</t>
  </si>
  <si>
    <t>Remove dependent arrows</t>
  </si>
  <si>
    <t>Applies to active cell only</t>
  </si>
  <si>
    <t>ALT, M, A, P</t>
  </si>
  <si>
    <t>Remove precedent arrows</t>
  </si>
  <si>
    <t>ALT, M, D</t>
  </si>
  <si>
    <t>Trace dependents</t>
  </si>
  <si>
    <t>ALT, M, P</t>
  </si>
  <si>
    <t>Trace precedents</t>
  </si>
  <si>
    <t>Remove all arrows (ALT, M, A, A)</t>
  </si>
  <si>
    <t>Select the blue cell and click Trace Dependents to see which cells depend on it (ALT, M, D)</t>
  </si>
  <si>
    <t>Select the yellow cell and click Trace Precedents to see which cells its formula depends on (ALT, M, P)</t>
  </si>
  <si>
    <t>Shortcuts: ALT, M, P (Trace Precedents), ALT, M, A, A (Remove Arrows), ALT, M, A, P (Remove Precedent Arrows)</t>
  </si>
  <si>
    <t>Shortcuts: ALT, M, D (Trace Dependents), ALT, M, A, A (Remove Arrows), ALT, M, A, D (Remove Dependent Arrows)</t>
  </si>
  <si>
    <t>Use Trace Precedents on the cell containing the formula in column B. Then remove the precedent arrows</t>
  </si>
  <si>
    <t>Use Trace Dependents on one of the green cells below. Then remove the dependent arrows</t>
  </si>
  <si>
    <t>The information in this sheet is used in the Trace Dependents examples</t>
  </si>
  <si>
    <t>We have filled in the raw data and formulas in this example. Use Trace Precedents on the cells containing formulas in column E. Then remove the precedent arrows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</si>
</sst>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right" indent="1"/>
    </xf>
    <xf numFmtId="8" fontId="0" fillId="4" borderId="1" xfId="1" applyNumberFormat="1" applyFont="1" applyFill="1" applyBorder="1"/>
    <xf numFmtId="0" fontId="0" fillId="0" borderId="1" xfId="0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9" fontId="0" fillId="5" borderId="1" xfId="0" applyNumberFormat="1" applyFill="1" applyBorder="1"/>
    <xf numFmtId="164" fontId="2" fillId="2" borderId="1" xfId="0" applyNumberFormat="1" applyFont="1" applyFill="1" applyBorder="1"/>
    <xf numFmtId="0" fontId="0" fillId="0" borderId="0" xfId="0" applyFill="1" applyBorder="1"/>
    <xf numFmtId="0" fontId="3" fillId="0" borderId="0" xfId="0" applyFont="1" applyFill="1"/>
    <xf numFmtId="0" fontId="0" fillId="0" borderId="0" xfId="0" applyNumberFormat="1" applyFill="1"/>
    <xf numFmtId="0" fontId="0" fillId="0" borderId="0" xfId="0" applyFill="1"/>
  </cellXfs>
  <cellStyles count="2">
    <cellStyle name="Comma" xfId="1" builtinId="3"/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EE5DE8-E291-4910-850A-581B856FD047}" name="_shortcuts" displayName="_shortcuts" ref="B2:D7" totalsRowShown="0" headerRowDxfId="3">
  <sortState ref="B3:D7">
    <sortCondition ref="B2:B7"/>
  </sortState>
  <tableColumns count="3">
    <tableColumn id="1" xr3:uid="{19AF1030-BEA8-4F8F-AFBB-0454837F9799}" name="Shortcut" dataDxfId="2"/>
    <tableColumn id="2" xr3:uid="{9BAEE60D-83EC-4DDD-AD20-A00FACAC822D}" name="Action" dataDxfId="1"/>
    <tableColumn id="3" xr3:uid="{D1ABD6F1-6F65-4799-9C9A-789AD59C9781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AEA7A-0D2E-426A-BC55-13DEFDD8150B}">
  <dimension ref="A1:F10"/>
  <sheetViews>
    <sheetView showGridLines="0" tabSelected="1" workbookViewId="0">
      <selection activeCell="A3" sqref="A3"/>
    </sheetView>
  </sheetViews>
  <sheetFormatPr defaultRowHeight="15" x14ac:dyDescent="0.25"/>
  <cols>
    <col min="2" max="2" width="15.7109375" customWidth="1"/>
    <col min="5" max="5" width="15.7109375" customWidth="1"/>
  </cols>
  <sheetData>
    <row r="1" spans="1:6" x14ac:dyDescent="0.25">
      <c r="A1" t="s">
        <v>33</v>
      </c>
    </row>
    <row r="2" spans="1:6" x14ac:dyDescent="0.25">
      <c r="A2" t="s">
        <v>28</v>
      </c>
    </row>
    <row r="4" spans="1:6" x14ac:dyDescent="0.25">
      <c r="B4" s="5" t="s">
        <v>0</v>
      </c>
      <c r="E4" s="3" t="s">
        <v>4</v>
      </c>
    </row>
    <row r="5" spans="1:6" x14ac:dyDescent="0.25">
      <c r="B5" s="4">
        <v>1</v>
      </c>
      <c r="E5" s="1">
        <f>SUM(B5,B6,B7,B8,B9,B10)</f>
        <v>21</v>
      </c>
      <c r="F5" t="str">
        <f ca="1">IFERROR(_xlfn.FORMULATEXT(E5),"")</f>
        <v>=SUM(B5,B6,B7,B8,B9,B10)</v>
      </c>
    </row>
    <row r="6" spans="1:6" x14ac:dyDescent="0.25">
      <c r="B6" s="4">
        <v>2</v>
      </c>
    </row>
    <row r="7" spans="1:6" x14ac:dyDescent="0.25">
      <c r="B7" s="4">
        <v>3</v>
      </c>
    </row>
    <row r="8" spans="1:6" x14ac:dyDescent="0.25">
      <c r="B8" s="4">
        <v>4</v>
      </c>
    </row>
    <row r="9" spans="1:6" x14ac:dyDescent="0.25">
      <c r="B9" s="4">
        <v>5</v>
      </c>
      <c r="E9" s="3" t="s">
        <v>2</v>
      </c>
    </row>
    <row r="10" spans="1:6" x14ac:dyDescent="0.25">
      <c r="B10" s="4">
        <v>6</v>
      </c>
      <c r="E10" s="1">
        <f>AVERAGE(B5:B10)</f>
        <v>3.5</v>
      </c>
      <c r="F10" t="str">
        <f ca="1">IFERROR(_xlfn.FORMULATEXT(E10),"")</f>
        <v>=AVERAGE(B5:B10)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9E6D-3BB7-4329-8F9D-161FC3216B5C}">
  <dimension ref="A1:C5"/>
  <sheetViews>
    <sheetView showGridLines="0" workbookViewId="0">
      <selection activeCell="A3" sqref="A3"/>
    </sheetView>
  </sheetViews>
  <sheetFormatPr defaultRowHeight="15" x14ac:dyDescent="0.25"/>
  <sheetData>
    <row r="1" spans="1:3" x14ac:dyDescent="0.25">
      <c r="A1" t="s">
        <v>30</v>
      </c>
    </row>
    <row r="2" spans="1:3" x14ac:dyDescent="0.25">
      <c r="A2" t="s">
        <v>28</v>
      </c>
    </row>
    <row r="4" spans="1:3" x14ac:dyDescent="0.25">
      <c r="B4" s="3" t="s">
        <v>3</v>
      </c>
    </row>
    <row r="5" spans="1:3" x14ac:dyDescent="0.25">
      <c r="B5" s="1">
        <f>COUNT('TRACE PRECEDENTS'!B5:B7,'TRACE PRECEDENTS'!B8:B10)</f>
        <v>6</v>
      </c>
      <c r="C5" t="str">
        <f ca="1">IFERROR(_xlfn.FORMULATEXT(B5),"")</f>
        <v>=COUNT('TRACE PRECEDENTS'!B5:B7,'TRACE PRECEDENTS'!B8:B10)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B35E4-DB3E-4988-B448-B04A9BEB3F57}">
  <dimension ref="A1:F10"/>
  <sheetViews>
    <sheetView showGridLines="0" workbookViewId="0">
      <selection activeCell="A3" sqref="A3"/>
    </sheetView>
  </sheetViews>
  <sheetFormatPr defaultRowHeight="15" x14ac:dyDescent="0.25"/>
  <cols>
    <col min="2" max="2" width="15.7109375" customWidth="1"/>
    <col min="5" max="5" width="15.7109375" customWidth="1"/>
  </cols>
  <sheetData>
    <row r="1" spans="1:6" x14ac:dyDescent="0.25">
      <c r="A1" t="s">
        <v>31</v>
      </c>
    </row>
    <row r="2" spans="1:6" x14ac:dyDescent="0.25">
      <c r="A2" t="s">
        <v>29</v>
      </c>
    </row>
    <row r="4" spans="1:6" x14ac:dyDescent="0.25">
      <c r="B4" s="5" t="s">
        <v>0</v>
      </c>
      <c r="E4" s="3" t="s">
        <v>4</v>
      </c>
    </row>
    <row r="5" spans="1:6" x14ac:dyDescent="0.25">
      <c r="B5" s="4">
        <v>1</v>
      </c>
      <c r="E5" s="1">
        <f>SUM(B5,B6,B7,B8,B9,B10)</f>
        <v>21</v>
      </c>
      <c r="F5" t="str">
        <f ca="1">IFERROR(_xlfn.FORMULATEXT(E5),"")</f>
        <v>=SUM(B5,B6,B7,B8,B9,B10)</v>
      </c>
    </row>
    <row r="6" spans="1:6" x14ac:dyDescent="0.25">
      <c r="B6" s="4">
        <v>2</v>
      </c>
    </row>
    <row r="7" spans="1:6" x14ac:dyDescent="0.25">
      <c r="B7" s="4">
        <v>3</v>
      </c>
    </row>
    <row r="8" spans="1:6" x14ac:dyDescent="0.25">
      <c r="B8" s="4">
        <v>4</v>
      </c>
    </row>
    <row r="9" spans="1:6" x14ac:dyDescent="0.25">
      <c r="B9" s="4">
        <v>5</v>
      </c>
      <c r="E9" s="3" t="s">
        <v>2</v>
      </c>
    </row>
    <row r="10" spans="1:6" x14ac:dyDescent="0.25">
      <c r="B10" s="4">
        <v>6</v>
      </c>
      <c r="E10" s="1">
        <f>AVERAGE(B5:B10)</f>
        <v>3.5</v>
      </c>
      <c r="F10" t="str">
        <f ca="1">IFERROR(_xlfn.FORMULATEXT(E10),"")</f>
        <v>=AVERAGE(B5:B10)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E974D-E387-4335-B922-D66F3CCCA433}">
  <dimension ref="A1:C5"/>
  <sheetViews>
    <sheetView showGridLines="0" workbookViewId="0">
      <selection activeCell="A2" sqref="A2"/>
    </sheetView>
  </sheetViews>
  <sheetFormatPr defaultRowHeight="15" x14ac:dyDescent="0.25"/>
  <sheetData>
    <row r="1" spans="1:3" x14ac:dyDescent="0.25">
      <c r="A1" t="s">
        <v>32</v>
      </c>
    </row>
    <row r="4" spans="1:3" x14ac:dyDescent="0.25">
      <c r="B4" s="3" t="s">
        <v>3</v>
      </c>
    </row>
    <row r="5" spans="1:3" x14ac:dyDescent="0.25">
      <c r="B5" s="1">
        <f>COUNT('TRACE DEPENDENTS'!B5:B7,'TRACE DEPENDENTS'!B8:B10)</f>
        <v>6</v>
      </c>
      <c r="C5" t="str">
        <f ca="1">IFERROR(_xlfn.FORMULATEXT(B5),"")</f>
        <v>=COUNT('TRACE DEPENDENTS'!B5:B7,'TRACE DEPENDENTS'!B8:B10)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C2DDE-1C72-447E-B9F9-123B18281A1C}">
  <dimension ref="A1:D15"/>
  <sheetViews>
    <sheetView showGridLines="0" workbookViewId="0">
      <selection activeCell="A4" sqref="A4"/>
    </sheetView>
  </sheetViews>
  <sheetFormatPr defaultRowHeight="15" x14ac:dyDescent="0.25"/>
  <cols>
    <col min="2" max="4" width="12.7109375" customWidth="1"/>
  </cols>
  <sheetData>
    <row r="1" spans="1:4" x14ac:dyDescent="0.25">
      <c r="A1" t="s">
        <v>26</v>
      </c>
    </row>
    <row r="2" spans="1:4" x14ac:dyDescent="0.25">
      <c r="A2" t="s">
        <v>27</v>
      </c>
    </row>
    <row r="3" spans="1:4" x14ac:dyDescent="0.25">
      <c r="A3" t="s">
        <v>25</v>
      </c>
    </row>
    <row r="5" spans="1:4" x14ac:dyDescent="0.25">
      <c r="B5" s="6" t="s">
        <v>5</v>
      </c>
      <c r="C5" s="6" t="s">
        <v>6</v>
      </c>
      <c r="D5" s="6" t="s">
        <v>9</v>
      </c>
    </row>
    <row r="6" spans="1:4" x14ac:dyDescent="0.25">
      <c r="B6" s="9">
        <v>1</v>
      </c>
      <c r="C6" s="10">
        <v>100</v>
      </c>
      <c r="D6" s="10">
        <f>C6/(1+$C$13)^B6</f>
        <v>95.238095238095241</v>
      </c>
    </row>
    <row r="7" spans="1:4" x14ac:dyDescent="0.25">
      <c r="B7" s="9">
        <v>2</v>
      </c>
      <c r="C7" s="10">
        <v>200</v>
      </c>
      <c r="D7" s="10">
        <f>C7/(1+$C$13)^B7</f>
        <v>181.40589569160997</v>
      </c>
    </row>
    <row r="8" spans="1:4" x14ac:dyDescent="0.25">
      <c r="B8" s="9">
        <v>3</v>
      </c>
      <c r="C8" s="10">
        <v>300</v>
      </c>
      <c r="D8" s="10">
        <f>C8/(1+$C$13)^B8</f>
        <v>259.1512795594428</v>
      </c>
    </row>
    <row r="9" spans="1:4" x14ac:dyDescent="0.25">
      <c r="B9" s="9">
        <v>4</v>
      </c>
      <c r="C9" s="10">
        <v>400</v>
      </c>
      <c r="D9" s="10">
        <f>C9/(1+$C$13)^B9</f>
        <v>329.0809899167528</v>
      </c>
    </row>
    <row r="10" spans="1:4" x14ac:dyDescent="0.25">
      <c r="B10" s="9">
        <v>5</v>
      </c>
      <c r="C10" s="10">
        <v>500</v>
      </c>
      <c r="D10" s="10">
        <f>C10/(1+$C$13)^B10</f>
        <v>391.7630832342295</v>
      </c>
    </row>
    <row r="11" spans="1:4" x14ac:dyDescent="0.25">
      <c r="B11" s="2" t="s">
        <v>1</v>
      </c>
      <c r="C11" s="2"/>
      <c r="D11" s="12">
        <f>SUM(D6:D10)</f>
        <v>1256.6393436401302</v>
      </c>
    </row>
    <row r="13" spans="1:4" x14ac:dyDescent="0.25">
      <c r="B13" s="7" t="s">
        <v>8</v>
      </c>
      <c r="C13" s="11">
        <v>0.05</v>
      </c>
    </row>
    <row r="15" spans="1:4" x14ac:dyDescent="0.25">
      <c r="B15" s="7" t="s">
        <v>7</v>
      </c>
      <c r="C15" s="8">
        <f>NPV(C13,D6:D10)</f>
        <v>1056.8004333770241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84558-858B-46B1-BFEA-8DD33866B965}">
  <dimension ref="B2:D7"/>
  <sheetViews>
    <sheetView showGridLines="0" workbookViewId="0"/>
  </sheetViews>
  <sheetFormatPr defaultRowHeight="15" x14ac:dyDescent="0.25"/>
  <cols>
    <col min="2" max="2" width="11.42578125" bestFit="1" customWidth="1"/>
    <col min="3" max="3" width="25.5703125" bestFit="1" customWidth="1"/>
    <col min="4" max="4" width="24" bestFit="1" customWidth="1"/>
  </cols>
  <sheetData>
    <row r="2" spans="2:4" x14ac:dyDescent="0.25">
      <c r="B2" s="13" t="s">
        <v>10</v>
      </c>
      <c r="C2" s="13" t="s">
        <v>11</v>
      </c>
      <c r="D2" s="13" t="s">
        <v>12</v>
      </c>
    </row>
    <row r="3" spans="2:4" x14ac:dyDescent="0.25">
      <c r="B3" s="14" t="s">
        <v>13</v>
      </c>
      <c r="C3" s="15" t="s">
        <v>14</v>
      </c>
      <c r="D3" s="16" t="s">
        <v>15</v>
      </c>
    </row>
    <row r="4" spans="2:4" x14ac:dyDescent="0.25">
      <c r="B4" s="14" t="s">
        <v>16</v>
      </c>
      <c r="C4" s="15" t="s">
        <v>17</v>
      </c>
      <c r="D4" s="16" t="s">
        <v>18</v>
      </c>
    </row>
    <row r="5" spans="2:4" x14ac:dyDescent="0.25">
      <c r="B5" s="14" t="s">
        <v>19</v>
      </c>
      <c r="C5" s="15" t="s">
        <v>20</v>
      </c>
      <c r="D5" s="16" t="s">
        <v>18</v>
      </c>
    </row>
    <row r="6" spans="2:4" x14ac:dyDescent="0.25">
      <c r="B6" s="14" t="s">
        <v>21</v>
      </c>
      <c r="C6" s="15" t="s">
        <v>22</v>
      </c>
      <c r="D6" s="16" t="s">
        <v>18</v>
      </c>
    </row>
    <row r="7" spans="2:4" x14ac:dyDescent="0.25">
      <c r="B7" s="14" t="s">
        <v>23</v>
      </c>
      <c r="C7" s="15" t="s">
        <v>24</v>
      </c>
      <c r="D7" s="16" t="s">
        <v>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TRACE PRECEDENTS</vt:lpstr>
      <vt:lpstr>TRACE PRECEDENTS 2</vt:lpstr>
      <vt:lpstr>TRACE DEPENDENTS</vt:lpstr>
      <vt:lpstr>TRACE DEPENDENTS 2</vt:lpstr>
      <vt:lpstr>MORE PRACTICE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2018-05-15T16:49:21Z</dcterms:created>
  <dcterms:modified xsi:type="dcterms:W3CDTF">2018-05-16T03:39:34Z</dcterms:modified>
</cp:coreProperties>
</file>